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ARA\Publikācija\2023\07.2023\"/>
    </mc:Choice>
  </mc:AlternateContent>
  <xr:revisionPtr revIDLastSave="0" documentId="8_{CF1C2B47-4945-45C2-B8BE-D9F9302FDD15}" xr6:coauthVersionLast="47" xr6:coauthVersionMax="47" xr10:uidLastSave="{00000000-0000-0000-0000-000000000000}"/>
  <bookViews>
    <workbookView xWindow="-120" yWindow="-120" windowWidth="25440" windowHeight="15390" xr2:uid="{8ADEA84F-C4A8-496E-B691-54FC58550742}"/>
  </bookViews>
  <sheets>
    <sheet name="06.07.2023." sheetId="1" r:id="rId1"/>
  </sheets>
  <definedNames>
    <definedName name="_xlnm.Print_Area" localSheetId="0">'06.07.2023.'!$A$1:$O$5,'06.07.2023.'!$A$6:$I$46</definedName>
    <definedName name="_xlnm.Print_Titles" localSheetId="0">'06.07.2023.'!$2:$2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<sst xmlns="http://schemas.openxmlformats.org/spreadsheetml/2006/main" count="38" uniqueCount="26">
  <si>
    <t xml:space="preserve">VAS ''Latvijas dzelzceļš'' iznomāšanai paredzētās nekustamās mantas saraksts </t>
  </si>
  <si>
    <t>Nr.
p.k.</t>
  </si>
  <si>
    <t>Nekustamā īpašuma  nosaukums</t>
  </si>
  <si>
    <t>Nekustamā īpašuma adrese</t>
  </si>
  <si>
    <t xml:space="preserve">Iznomājamās platības paredzētais lietošanas mērķis </t>
  </si>
  <si>
    <r>
      <t>Iznomājamā  platība, m</t>
    </r>
    <r>
      <rPr>
        <vertAlign val="superscript"/>
        <sz val="8"/>
        <color indexed="9"/>
        <rFont val="Arial"/>
        <family val="2"/>
      </rPr>
      <t>2</t>
    </r>
  </si>
  <si>
    <r>
      <t>Domājamā zemes gabala daļas (m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) platība, kas saistīta ar iznomājamo platību ēkās, būvēs</t>
    </r>
  </si>
  <si>
    <t>Būves  kadastra apzīmējums</t>
  </si>
  <si>
    <t>Lietošanas mērķis ēkai</t>
  </si>
  <si>
    <t>Īpašuma kadastra numurs</t>
  </si>
  <si>
    <t xml:space="preserve">Iznomāšanai 
paredzētais objekts </t>
  </si>
  <si>
    <t>SAP numurs</t>
  </si>
  <si>
    <t>Zemes vienības kadastra apzīmējums</t>
  </si>
  <si>
    <t>Lietošanas mērķis zemei</t>
  </si>
  <si>
    <t>Paredzamais
 līguma darbības termiņš</t>
  </si>
  <si>
    <t xml:space="preserve">Minimālā 
nomas maksa </t>
  </si>
  <si>
    <r>
      <t>Pretendentu pieteik</t>
    </r>
    <r>
      <rPr>
        <sz val="9"/>
        <color indexed="8"/>
        <rFont val="Arial"/>
        <family val="2"/>
        <charset val="186"/>
      </rPr>
      <t>šanās termiņ</t>
    </r>
    <r>
      <rPr>
        <sz val="9"/>
        <color indexed="8"/>
        <rFont val="Arial"/>
        <family val="2"/>
        <charset val="186"/>
      </rPr>
      <t>š līdz</t>
    </r>
    <r>
      <rPr>
        <b/>
        <sz val="9"/>
        <color indexed="8"/>
        <rFont val="Arial"/>
        <family val="2"/>
        <charset val="186"/>
      </rPr>
      <t xml:space="preserve"> 25.07.2023. plkst.12.00</t>
    </r>
    <r>
      <rPr>
        <sz val="9"/>
        <color indexed="8"/>
        <rFont val="Arial"/>
        <family val="2"/>
        <charset val="186"/>
      </rPr>
      <t xml:space="preserve">
Pretendents piedāvājumu var iesniegt līdz norādītajam termiņam papīra formā vai elektroniskā formātā. 
</t>
    </r>
    <r>
      <rPr>
        <b/>
        <sz val="9"/>
        <color indexed="8"/>
        <rFont val="Arial"/>
        <family val="2"/>
        <charset val="186"/>
      </rPr>
      <t>Papīra formā</t>
    </r>
    <r>
      <rPr>
        <sz val="9"/>
        <color indexed="8"/>
        <rFont val="Arial"/>
        <family val="2"/>
        <charset val="186"/>
      </rPr>
      <t xml:space="preserve"> dokumentus var iesniegt personīgi, ar kurjera starpniecību vai vēstulē, nosūtot pa pastu, LDz Kancelejā Gogoļa ielā 3-100 kab., Rīgā, uz aploksnes no</t>
    </r>
    <r>
      <rPr>
        <sz val="9"/>
        <color indexed="8"/>
        <rFont val="Arial"/>
        <family val="2"/>
        <charset val="186"/>
      </rPr>
      <t>rādot "</t>
    </r>
    <r>
      <rPr>
        <b/>
        <sz val="9"/>
        <color indexed="8"/>
        <rFont val="Arial"/>
        <family val="2"/>
        <charset val="186"/>
      </rPr>
      <t>Neatvērt līdz 25.07.2023. plkst. 12.00</t>
    </r>
    <r>
      <rPr>
        <sz val="9"/>
        <color indexed="8"/>
        <rFont val="Arial"/>
        <family val="2"/>
        <charset val="186"/>
      </rPr>
      <t xml:space="preserve">", </t>
    </r>
    <r>
      <rPr>
        <sz val="9"/>
        <color indexed="8"/>
        <rFont val="Arial"/>
        <family val="2"/>
        <charset val="186"/>
      </rPr>
      <t xml:space="preserve">
</t>
    </r>
    <r>
      <rPr>
        <b/>
        <sz val="9"/>
        <color indexed="8"/>
        <rFont val="Arial"/>
        <family val="2"/>
        <charset val="186"/>
      </rPr>
      <t>Elektroniskā formātā</t>
    </r>
    <r>
      <rPr>
        <sz val="9"/>
        <color indexed="8"/>
        <rFont val="Arial"/>
        <family val="2"/>
      </rPr>
      <t>, parakstot ar drošu elektronisko parakstu* un nosūtot uz info@ldz.lv. Iesniedzot elektroniski parakstītu iesniegumu, pretendents var tajā piedāvājuma sadaļu (nomas maksas apmēru) pievienot kā atsevišķu šifrētu kodētu dokumentu, kura atvēršanai nepieciešama parole. Pretendents pēc iesniegšanas termiņa paroli nosūta uz info@ldz.lv atvēršanas kodu uzreiz pēc iesniegšanas termiņa. 
Papildus nomas maksai tiek piemērotas administratīvās izmaksas par līguma sagatavošanu.
Kontaktpersonas: D.Putniņš 20297872, A.Bogdanovs 67233756.
*</t>
    </r>
    <r>
      <rPr>
        <i/>
        <sz val="9"/>
        <color indexed="8"/>
        <rFont val="Arial"/>
        <family val="2"/>
        <charset val="186"/>
      </rPr>
      <t xml:space="preserve">Ja iesniedzējam elektroniska piedāvājumu iesniegšana ir ērtāka un tas apzinās visus riskus, kādi eksistē pie piedāvājuma iesniegšanas elektroniskā veidā (netiek nodrošināta piedāvājuma satura neredzamība (konfidencialitāte)) iesniedzējs var iesniegt arī nekodētu piedāvājumu. </t>
    </r>
  </si>
  <si>
    <t>----</t>
  </si>
  <si>
    <t>reāla daļa</t>
  </si>
  <si>
    <t xml:space="preserve">"Stacija "Iecava"", Iecavas pag., Bauskas nov. </t>
  </si>
  <si>
    <t>kokmateriālu pievešanas/izvešanas ceļš</t>
  </si>
  <si>
    <t>4064 008 0339</t>
  </si>
  <si>
    <t xml:space="preserve">1 gads </t>
  </si>
  <si>
    <t>0.11EUR/m²</t>
  </si>
  <si>
    <t>Iecavas pag., Bauskas nov.</t>
  </si>
  <si>
    <t>4064 013 0221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</si>
</sst>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186"/>
    </font>
    <font>
      <b/>
      <sz val="12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i/>
      <sz val="9"/>
      <color indexed="8"/>
      <name val="Arial"/>
      <family val="2"/>
      <charset val="186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sz val="10"/>
      <color theme="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4999237037263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ck">
        <color theme="5"/>
      </top>
      <bottom/>
      <diagonal/>
    </border>
    <border>
      <left/>
      <right/>
      <top style="thick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/>
      <right/>
      <top style="thin">
        <color theme="5"/>
      </top>
      <bottom style="thick">
        <color theme="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 indent="2"/>
    </xf>
    <xf numFmtId="0" fontId="11" fillId="3" borderId="1" xfId="0" applyFont="1" applyFill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 indent="2"/>
    </xf>
    <xf numFmtId="0" fontId="1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2"/>
    </xf>
    <xf numFmtId="49" fontId="13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2"/>
    </xf>
    <xf numFmtId="0" fontId="14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1" fillId="4" borderId="4" xfId="0" applyFont="1" applyFill="1" applyBorder="1" applyAlignment="1">
      <alignment horizontal="left" vertical="center" wrapText="1" indent="2"/>
    </xf>
    <xf numFmtId="0" fontId="1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1</xdr:row>
      <xdr:rowOff>57150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6B7DD50-EAF7-45E5-81AB-B973DD56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4523E-D276-44B1-AA2C-79C46B7BFC33}">
  <sheetPr>
    <pageSetUpPr fitToPage="1"/>
  </sheetPr>
  <dimension ref="A1:P6"/>
  <sheetViews>
    <sheetView tabSelected="1" zoomScale="110" zoomScaleNormal="110" workbookViewId="0">
      <selection activeCell="L7" sqref="L7"/>
    </sheetView>
  </sheetViews>
  <sheetFormatPr defaultColWidth="19.75" defaultRowHeight="42.75" customHeight="1" x14ac:dyDescent="0.2"/>
  <cols>
    <col min="1" max="1" width="4.125" style="26" customWidth="1"/>
    <col min="2" max="2" width="9.875" style="27" customWidth="1"/>
    <col min="3" max="3" width="19.25" style="26" customWidth="1"/>
    <col min="4" max="4" width="22.125" style="25" customWidth="1"/>
    <col min="5" max="5" width="9.75" style="23" customWidth="1"/>
    <col min="6" max="6" width="12" style="23" customWidth="1"/>
    <col min="7" max="7" width="15.25" style="24" customWidth="1"/>
    <col min="8" max="8" width="5.875" style="24" customWidth="1"/>
    <col min="9" max="9" width="11.875" style="24" customWidth="1"/>
    <col min="10" max="10" width="12.75" style="23" customWidth="1"/>
    <col min="11" max="11" width="12.25" style="24" customWidth="1"/>
    <col min="12" max="12" width="13.625" style="23" customWidth="1"/>
    <col min="13" max="13" width="8.5" style="25" customWidth="1"/>
    <col min="14" max="14" width="16.375" style="23" customWidth="1"/>
    <col min="15" max="15" width="12.875" style="23" customWidth="1"/>
    <col min="16" max="16384" width="19.75" style="26"/>
  </cols>
  <sheetData>
    <row r="1" spans="1:16" s="2" customFormat="1" ht="54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4" customFormat="1" ht="84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7" customFormat="1" ht="132.75" customHeight="1" thickBot="1" x14ac:dyDescent="0.25">
      <c r="A3" s="5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7" customFormat="1" ht="43.5" customHeight="1" thickTop="1" x14ac:dyDescent="0.2">
      <c r="A4" s="8">
        <v>2</v>
      </c>
      <c r="B4" s="9" t="s">
        <v>17</v>
      </c>
      <c r="C4" s="10" t="s">
        <v>19</v>
      </c>
      <c r="D4" s="11" t="s">
        <v>20</v>
      </c>
      <c r="E4" s="10">
        <v>1248</v>
      </c>
      <c r="F4" s="12" t="s">
        <v>18</v>
      </c>
      <c r="G4" s="9" t="s">
        <v>17</v>
      </c>
      <c r="H4" s="9" t="s">
        <v>17</v>
      </c>
      <c r="I4" s="9" t="s">
        <v>17</v>
      </c>
      <c r="J4" s="9" t="s">
        <v>17</v>
      </c>
      <c r="K4" s="9" t="s">
        <v>17</v>
      </c>
      <c r="L4" s="13" t="s">
        <v>21</v>
      </c>
      <c r="M4" s="14">
        <v>1101</v>
      </c>
      <c r="N4" s="15" t="s">
        <v>22</v>
      </c>
      <c r="O4" s="15" t="s">
        <v>23</v>
      </c>
      <c r="P4" s="29">
        <f>0.11*E4</f>
        <v>137.28</v>
      </c>
    </row>
    <row r="5" spans="1:16" s="7" customFormat="1" ht="31.5" customHeight="1" thickBot="1" x14ac:dyDescent="0.25">
      <c r="A5" s="16"/>
      <c r="B5" s="17" t="s">
        <v>17</v>
      </c>
      <c r="C5" s="28" t="s">
        <v>24</v>
      </c>
      <c r="D5" s="19"/>
      <c r="E5" s="28">
        <v>2436</v>
      </c>
      <c r="F5" s="18" t="s">
        <v>18</v>
      </c>
      <c r="G5" s="17" t="s">
        <v>17</v>
      </c>
      <c r="H5" s="17" t="s">
        <v>17</v>
      </c>
      <c r="I5" s="17" t="s">
        <v>17</v>
      </c>
      <c r="J5" s="17" t="s">
        <v>17</v>
      </c>
      <c r="K5" s="17" t="s">
        <v>17</v>
      </c>
      <c r="L5" s="20" t="s">
        <v>25</v>
      </c>
      <c r="M5" s="21">
        <v>1101</v>
      </c>
      <c r="N5" s="22"/>
      <c r="O5" s="22"/>
    </row>
    <row r="6" spans="1:16" ht="42.75" customHeight="1" thickTop="1" x14ac:dyDescent="0.2"/>
  </sheetData>
  <mergeCells count="6">
    <mergeCell ref="A1:O1"/>
    <mergeCell ref="A3:O3"/>
    <mergeCell ref="A4:A5"/>
    <mergeCell ref="D4:D5"/>
    <mergeCell ref="N4:N5"/>
    <mergeCell ref="O4:O5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06.07.2023.</vt:lpstr>
      <vt:lpstr>'06.07.2023.'!Print_Area</vt:lpstr>
      <vt:lpstr>'06.07.2023.'!Print_Titles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Māra Ozola</dc:creator>
  <cp:lastModifiedBy>Māra Ozola</cp:lastModifiedBy>
  <dcterms:created xsi:type="dcterms:W3CDTF">2023-07-06T13:12:03Z</dcterms:created>
  <dcterms:modified xsi:type="dcterms:W3CDTF">2023-07-06T13:14:29Z</dcterms:modified>
</cp:coreProperties>
</file>